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855" windowHeight="11205" activeTab="0"/>
  </bookViews>
  <sheets>
    <sheet name="Interclub Times" sheetId="1" r:id="rId1"/>
    <sheet name="By Start No" sheetId="2" r:id="rId2"/>
    <sheet name="Fastest Order" sheetId="3" r:id="rId3"/>
  </sheets>
  <definedNames/>
  <calcPr fullCalcOnLoad="1"/>
</workbook>
</file>

<file path=xl/sharedStrings.xml><?xml version="1.0" encoding="utf-8"?>
<sst xmlns="http://schemas.openxmlformats.org/spreadsheetml/2006/main" count="159" uniqueCount="34">
  <si>
    <t>Bruce De Wert</t>
  </si>
  <si>
    <t>Allan Sutherland</t>
  </si>
  <si>
    <t>Robert Cormack</t>
  </si>
  <si>
    <t>Colin Stone</t>
  </si>
  <si>
    <t>Chris Oakley</t>
  </si>
  <si>
    <t>Phil Cartwright</t>
  </si>
  <si>
    <t>Ben Arnold</t>
  </si>
  <si>
    <t>Rob Murdoch</t>
  </si>
  <si>
    <t>Ruard Erridge</t>
  </si>
  <si>
    <t>Lorna Stanger</t>
  </si>
  <si>
    <t>Austin Hughes</t>
  </si>
  <si>
    <t>Brian Grant</t>
  </si>
  <si>
    <t>Ranald Cartwright</t>
  </si>
  <si>
    <t>David Sutherland</t>
  </si>
  <si>
    <t>Al Washington</t>
  </si>
  <si>
    <t>Charlie MacKay</t>
  </si>
  <si>
    <t>Dave Morrill</t>
  </si>
  <si>
    <t>John Falconer</t>
  </si>
  <si>
    <t>WW</t>
  </si>
  <si>
    <t>CCC</t>
  </si>
  <si>
    <t>No</t>
  </si>
  <si>
    <t>Club</t>
  </si>
  <si>
    <t>Name</t>
  </si>
  <si>
    <t>Start</t>
  </si>
  <si>
    <t>Fin</t>
  </si>
  <si>
    <t>Time</t>
  </si>
  <si>
    <t>Peter Fenwick</t>
  </si>
  <si>
    <t>Martine Hughes</t>
  </si>
  <si>
    <t>Joan Henry</t>
  </si>
  <si>
    <t>WW Total first eight</t>
  </si>
  <si>
    <t>CCC Total first eight</t>
  </si>
  <si>
    <t>CCC win by</t>
  </si>
  <si>
    <t>Kevin Farmer</t>
  </si>
  <si>
    <t>Graeme Clyne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</si>
</sst>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21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21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21" fontId="0" fillId="37" borderId="10" xfId="0" applyNumberFormat="1" applyFill="1" applyBorder="1" applyAlignment="1">
      <alignment/>
    </xf>
    <xf numFmtId="46" fontId="0" fillId="36" borderId="0" xfId="0" applyNumberFormat="1" applyFill="1" applyAlignment="1">
      <alignment/>
    </xf>
    <xf numFmtId="46" fontId="0" fillId="34" borderId="0" xfId="0" applyNumberFormat="1" applyFill="1" applyAlignment="1">
      <alignment/>
    </xf>
    <xf numFmtId="46" fontId="0" fillId="34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45" zoomScaleNormal="145" zoomScalePageLayoutView="0" workbookViewId="0" topLeftCell="A1">
      <selection activeCell="C17" sqref="C17"/>
    </sheetView>
  </sheetViews>
  <sheetFormatPr defaultColWidth="9.140625" defaultRowHeight="15"/>
  <cols>
    <col min="3" max="3" width="16.8515625" style="0" bestFit="1" customWidth="1"/>
  </cols>
  <sheetData>
    <row r="1" spans="1:6" ht="1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 s="2">
        <v>21</v>
      </c>
      <c r="B2" s="2" t="s">
        <v>19</v>
      </c>
      <c r="C2" s="2" t="s">
        <v>26</v>
      </c>
      <c r="D2" s="3">
        <v>0.0145833333333333</v>
      </c>
      <c r="E2" s="3">
        <v>0.043599537037037034</v>
      </c>
      <c r="F2" s="3">
        <f aca="true" t="shared" si="0" ref="F2:F24">E2-D2</f>
        <v>0.02901620370370373</v>
      </c>
    </row>
    <row r="3" spans="1:6" ht="15">
      <c r="A3" s="2">
        <v>14</v>
      </c>
      <c r="B3" s="2" t="s">
        <v>19</v>
      </c>
      <c r="C3" s="2" t="s">
        <v>10</v>
      </c>
      <c r="D3" s="3">
        <v>0.00972222222222222</v>
      </c>
      <c r="E3" s="3">
        <v>0.03967592592592593</v>
      </c>
      <c r="F3" s="3">
        <f t="shared" si="0"/>
        <v>0.029953703703703705</v>
      </c>
    </row>
    <row r="4" spans="1:6" ht="15">
      <c r="A4" s="2">
        <v>16</v>
      </c>
      <c r="B4" s="2" t="s">
        <v>19</v>
      </c>
      <c r="C4" s="2" t="s">
        <v>12</v>
      </c>
      <c r="D4" s="3">
        <v>0.0111111111111111</v>
      </c>
      <c r="E4" s="3">
        <v>0.04128472222222222</v>
      </c>
      <c r="F4" s="3">
        <f t="shared" si="0"/>
        <v>0.030173611111111123</v>
      </c>
    </row>
    <row r="5" spans="1:6" ht="15">
      <c r="A5" s="2">
        <v>20</v>
      </c>
      <c r="B5" s="2" t="s">
        <v>19</v>
      </c>
      <c r="C5" s="2" t="s">
        <v>16</v>
      </c>
      <c r="D5" s="3">
        <v>0.0138888888888888</v>
      </c>
      <c r="E5" s="3">
        <v>0.04420138888888889</v>
      </c>
      <c r="F5" s="3">
        <f t="shared" si="0"/>
        <v>0.03031250000000009</v>
      </c>
    </row>
    <row r="6" spans="1:6" ht="15">
      <c r="A6" s="2">
        <v>22</v>
      </c>
      <c r="B6" s="2" t="s">
        <v>19</v>
      </c>
      <c r="C6" s="2" t="s">
        <v>17</v>
      </c>
      <c r="D6" s="3">
        <v>0.0152777777777777</v>
      </c>
      <c r="E6" s="3">
        <v>0.04576388888888889</v>
      </c>
      <c r="F6" s="3">
        <f t="shared" si="0"/>
        <v>0.03048611111111119</v>
      </c>
    </row>
    <row r="7" spans="1:6" ht="15">
      <c r="A7" s="2">
        <v>18</v>
      </c>
      <c r="B7" s="2" t="s">
        <v>19</v>
      </c>
      <c r="C7" s="2" t="s">
        <v>14</v>
      </c>
      <c r="D7" s="3">
        <v>0.0125</v>
      </c>
      <c r="E7" s="3">
        <v>0.04430555555555555</v>
      </c>
      <c r="F7" s="3">
        <f t="shared" si="0"/>
        <v>0.031805555555555545</v>
      </c>
    </row>
    <row r="8" spans="1:6" ht="15">
      <c r="A8" s="2">
        <v>12</v>
      </c>
      <c r="B8" s="2" t="s">
        <v>19</v>
      </c>
      <c r="C8" s="2" t="s">
        <v>9</v>
      </c>
      <c r="D8" s="3">
        <v>0.00833333333333333</v>
      </c>
      <c r="E8" s="3">
        <v>0.04137731481481482</v>
      </c>
      <c r="F8" s="3">
        <f t="shared" si="0"/>
        <v>0.03304398148148149</v>
      </c>
    </row>
    <row r="9" spans="1:6" ht="15">
      <c r="A9" s="2">
        <v>4</v>
      </c>
      <c r="B9" s="2" t="s">
        <v>19</v>
      </c>
      <c r="C9" s="2" t="s">
        <v>1</v>
      </c>
      <c r="D9" s="3">
        <v>0.00277777777777777</v>
      </c>
      <c r="E9" s="3">
        <v>0.0358912037037037</v>
      </c>
      <c r="F9" s="3">
        <f t="shared" si="0"/>
        <v>0.033113425925925935</v>
      </c>
    </row>
    <row r="10" spans="1:6" ht="15">
      <c r="A10" s="8">
        <v>10</v>
      </c>
      <c r="B10" s="8" t="s">
        <v>19</v>
      </c>
      <c r="C10" s="8" t="s">
        <v>7</v>
      </c>
      <c r="D10" s="9">
        <v>0.00694444444444444</v>
      </c>
      <c r="E10" s="9">
        <v>0.04025462962962963</v>
      </c>
      <c r="F10" s="9">
        <f t="shared" si="0"/>
        <v>0.03331018518518519</v>
      </c>
    </row>
    <row r="11" spans="1:6" ht="15">
      <c r="A11" s="8">
        <v>8</v>
      </c>
      <c r="B11" s="8" t="s">
        <v>19</v>
      </c>
      <c r="C11" s="8" t="s">
        <v>5</v>
      </c>
      <c r="D11" s="9">
        <v>0.00555555555555555</v>
      </c>
      <c r="E11" s="9">
        <v>0.039699074074074074</v>
      </c>
      <c r="F11" s="9">
        <f t="shared" si="0"/>
        <v>0.034143518518518524</v>
      </c>
    </row>
    <row r="12" spans="1:6" ht="15">
      <c r="A12" s="8">
        <v>2</v>
      </c>
      <c r="B12" s="8" t="s">
        <v>19</v>
      </c>
      <c r="C12" s="8" t="s">
        <v>27</v>
      </c>
      <c r="D12" s="9">
        <v>0.001388888888888889</v>
      </c>
      <c r="E12" s="9">
        <v>0.039050925925925926</v>
      </c>
      <c r="F12" s="9">
        <f t="shared" si="0"/>
        <v>0.037662037037037036</v>
      </c>
    </row>
    <row r="13" spans="1:6" ht="15">
      <c r="A13" s="8">
        <v>6</v>
      </c>
      <c r="B13" s="8" t="s">
        <v>19</v>
      </c>
      <c r="C13" s="8" t="s">
        <v>3</v>
      </c>
      <c r="D13" s="9">
        <v>0.00416666666666666</v>
      </c>
      <c r="E13" s="9">
        <v>0.043506944444444445</v>
      </c>
      <c r="F13" s="9">
        <f t="shared" si="0"/>
        <v>0.039340277777777787</v>
      </c>
    </row>
    <row r="14" spans="1:6" ht="15">
      <c r="A14" s="6">
        <v>19</v>
      </c>
      <c r="B14" s="6" t="s">
        <v>18</v>
      </c>
      <c r="C14" s="6" t="s">
        <v>15</v>
      </c>
      <c r="D14" s="7">
        <v>0.0131944444444444</v>
      </c>
      <c r="E14" s="7">
        <v>0.04457175925925926</v>
      </c>
      <c r="F14" s="7">
        <f t="shared" si="0"/>
        <v>0.031377314814814865</v>
      </c>
    </row>
    <row r="15" spans="1:6" ht="15">
      <c r="A15" s="6">
        <v>15</v>
      </c>
      <c r="B15" s="6" t="s">
        <v>18</v>
      </c>
      <c r="C15" s="6" t="s">
        <v>11</v>
      </c>
      <c r="D15" s="7">
        <v>0.0104166666666667</v>
      </c>
      <c r="E15" s="7">
        <v>0.04248842592592592</v>
      </c>
      <c r="F15" s="7">
        <f t="shared" si="0"/>
        <v>0.032071759259259223</v>
      </c>
    </row>
    <row r="16" spans="1:6" ht="15">
      <c r="A16" s="6">
        <v>17</v>
      </c>
      <c r="B16" s="6" t="s">
        <v>18</v>
      </c>
      <c r="C16" s="6" t="s">
        <v>13</v>
      </c>
      <c r="D16" s="7">
        <v>0.0118055555555555</v>
      </c>
      <c r="E16" s="7">
        <v>0.04429398148148148</v>
      </c>
      <c r="F16" s="7">
        <f t="shared" si="0"/>
        <v>0.03248842592592598</v>
      </c>
    </row>
    <row r="17" spans="1:6" ht="15">
      <c r="A17" s="6">
        <v>13</v>
      </c>
      <c r="B17" s="6" t="s">
        <v>18</v>
      </c>
      <c r="C17" s="6" t="s">
        <v>33</v>
      </c>
      <c r="D17" s="7">
        <v>0.00902777777777777</v>
      </c>
      <c r="E17" s="7">
        <v>0.042025462962962966</v>
      </c>
      <c r="F17" s="7">
        <f t="shared" si="0"/>
        <v>0.0329976851851852</v>
      </c>
    </row>
    <row r="18" spans="1:6" ht="15">
      <c r="A18" s="6">
        <v>9</v>
      </c>
      <c r="B18" s="6" t="s">
        <v>18</v>
      </c>
      <c r="C18" s="6" t="s">
        <v>6</v>
      </c>
      <c r="D18" s="7">
        <v>0.00625</v>
      </c>
      <c r="E18" s="7">
        <v>0.04024305555555556</v>
      </c>
      <c r="F18" s="7">
        <f t="shared" si="0"/>
        <v>0.03399305555555556</v>
      </c>
    </row>
    <row r="19" spans="1:6" ht="15">
      <c r="A19" s="6">
        <v>11</v>
      </c>
      <c r="B19" s="6" t="s">
        <v>18</v>
      </c>
      <c r="C19" s="6" t="s">
        <v>8</v>
      </c>
      <c r="D19" s="7">
        <v>0.00763888888888888</v>
      </c>
      <c r="E19" s="7">
        <v>0.04270833333333333</v>
      </c>
      <c r="F19" s="7">
        <f t="shared" si="0"/>
        <v>0.035069444444444445</v>
      </c>
    </row>
    <row r="20" spans="1:6" ht="15">
      <c r="A20" s="6">
        <v>7</v>
      </c>
      <c r="B20" s="6" t="s">
        <v>18</v>
      </c>
      <c r="C20" s="6" t="s">
        <v>4</v>
      </c>
      <c r="D20" s="7">
        <v>0.00486111111111111</v>
      </c>
      <c r="E20" s="7">
        <v>0.0405787037037037</v>
      </c>
      <c r="F20" s="7">
        <f t="shared" si="0"/>
        <v>0.03571759259259259</v>
      </c>
    </row>
    <row r="21" spans="1:6" ht="15">
      <c r="A21" s="6">
        <v>10.5</v>
      </c>
      <c r="B21" s="6" t="s">
        <v>18</v>
      </c>
      <c r="C21" s="6" t="s">
        <v>32</v>
      </c>
      <c r="D21" s="7">
        <v>0.007291666666666666</v>
      </c>
      <c r="E21" s="7">
        <v>0.04362268518518519</v>
      </c>
      <c r="F21" s="7">
        <f t="shared" si="0"/>
        <v>0.03633101851851852</v>
      </c>
    </row>
    <row r="22" spans="1:6" ht="15">
      <c r="A22" s="4">
        <v>3</v>
      </c>
      <c r="B22" s="4" t="s">
        <v>18</v>
      </c>
      <c r="C22" s="4" t="s">
        <v>28</v>
      </c>
      <c r="D22" s="5">
        <v>0.0020833333333333333</v>
      </c>
      <c r="E22" s="5">
        <v>0.03888888888888889</v>
      </c>
      <c r="F22" s="5">
        <f t="shared" si="0"/>
        <v>0.03680555555555556</v>
      </c>
    </row>
    <row r="23" spans="1:6" ht="15">
      <c r="A23" s="4">
        <v>5</v>
      </c>
      <c r="B23" s="4" t="s">
        <v>18</v>
      </c>
      <c r="C23" s="4" t="s">
        <v>2</v>
      </c>
      <c r="D23" s="5">
        <v>0.00347222222222222</v>
      </c>
      <c r="E23" s="5">
        <v>0.041747685185185186</v>
      </c>
      <c r="F23" s="5">
        <f t="shared" si="0"/>
        <v>0.03827546296296297</v>
      </c>
    </row>
    <row r="24" spans="1:6" ht="15">
      <c r="A24" s="4">
        <v>1</v>
      </c>
      <c r="B24" s="4" t="s">
        <v>18</v>
      </c>
      <c r="C24" s="4" t="s">
        <v>0</v>
      </c>
      <c r="D24" s="5">
        <v>0.0006944444444444445</v>
      </c>
      <c r="E24" s="5">
        <v>0.041192129629629634</v>
      </c>
      <c r="F24" s="5">
        <f t="shared" si="0"/>
        <v>0.04049768518518519</v>
      </c>
    </row>
    <row r="26" spans="4:6" ht="15">
      <c r="D26" t="s">
        <v>29</v>
      </c>
      <c r="F26" s="10">
        <f>SUM(F14:F21)</f>
        <v>0.2700462962962964</v>
      </c>
    </row>
    <row r="27" spans="4:6" ht="15">
      <c r="D27" t="s">
        <v>30</v>
      </c>
      <c r="F27" s="12">
        <f>SUM(F2:F9)</f>
        <v>0.24790509259259286</v>
      </c>
    </row>
    <row r="28" spans="4:6" ht="15">
      <c r="D28" t="s">
        <v>31</v>
      </c>
      <c r="F28" s="11">
        <f>F26-F27</f>
        <v>0.022141203703703538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45" zoomScaleNormal="145" zoomScalePageLayoutView="0" workbookViewId="0" topLeftCell="A1">
      <selection activeCell="C4" sqref="C4"/>
    </sheetView>
  </sheetViews>
  <sheetFormatPr defaultColWidth="9.140625" defaultRowHeight="15"/>
  <cols>
    <col min="3" max="3" width="16.8515625" style="0" bestFit="1" customWidth="1"/>
  </cols>
  <sheetData>
    <row r="1" spans="1:6" ht="1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 s="4">
        <v>1</v>
      </c>
      <c r="B2" s="4" t="s">
        <v>18</v>
      </c>
      <c r="C2" s="4" t="s">
        <v>0</v>
      </c>
      <c r="D2" s="5">
        <v>0.0006944444444444445</v>
      </c>
      <c r="E2" s="5">
        <v>0.041192129629629634</v>
      </c>
      <c r="F2" s="5">
        <f aca="true" t="shared" si="0" ref="F2:F24">E2-D2</f>
        <v>0.04049768518518519</v>
      </c>
    </row>
    <row r="3" spans="1:6" ht="15">
      <c r="A3" s="8">
        <v>2</v>
      </c>
      <c r="B3" s="8" t="s">
        <v>19</v>
      </c>
      <c r="C3" s="8" t="s">
        <v>27</v>
      </c>
      <c r="D3" s="9">
        <v>0.001388888888888889</v>
      </c>
      <c r="E3" s="9">
        <v>0.039050925925925926</v>
      </c>
      <c r="F3" s="9">
        <f t="shared" si="0"/>
        <v>0.037662037037037036</v>
      </c>
    </row>
    <row r="4" spans="1:6" ht="15">
      <c r="A4" s="4">
        <v>3</v>
      </c>
      <c r="B4" s="4" t="s">
        <v>18</v>
      </c>
      <c r="C4" s="4" t="s">
        <v>28</v>
      </c>
      <c r="D4" s="5">
        <v>0.0020833333333333333</v>
      </c>
      <c r="E4" s="5">
        <v>0.03888888888888889</v>
      </c>
      <c r="F4" s="5">
        <f t="shared" si="0"/>
        <v>0.03680555555555556</v>
      </c>
    </row>
    <row r="5" spans="1:6" ht="15">
      <c r="A5" s="2">
        <v>4</v>
      </c>
      <c r="B5" s="2" t="s">
        <v>19</v>
      </c>
      <c r="C5" s="2" t="s">
        <v>1</v>
      </c>
      <c r="D5" s="3">
        <v>0.00277777777777777</v>
      </c>
      <c r="E5" s="3">
        <v>0.0358912037037037</v>
      </c>
      <c r="F5" s="3">
        <f t="shared" si="0"/>
        <v>0.033113425925925935</v>
      </c>
    </row>
    <row r="6" spans="1:6" ht="15">
      <c r="A6" s="4">
        <v>5</v>
      </c>
      <c r="B6" s="4" t="s">
        <v>18</v>
      </c>
      <c r="C6" s="4" t="s">
        <v>2</v>
      </c>
      <c r="D6" s="5">
        <v>0.00347222222222222</v>
      </c>
      <c r="E6" s="5">
        <v>0.041747685185185186</v>
      </c>
      <c r="F6" s="5">
        <f t="shared" si="0"/>
        <v>0.03827546296296297</v>
      </c>
    </row>
    <row r="7" spans="1:6" ht="15">
      <c r="A7" s="8">
        <v>6</v>
      </c>
      <c r="B7" s="8" t="s">
        <v>19</v>
      </c>
      <c r="C7" s="8" t="s">
        <v>3</v>
      </c>
      <c r="D7" s="9">
        <v>0.00416666666666666</v>
      </c>
      <c r="E7" s="9">
        <v>0.043506944444444445</v>
      </c>
      <c r="F7" s="9">
        <f t="shared" si="0"/>
        <v>0.039340277777777787</v>
      </c>
    </row>
    <row r="8" spans="1:6" ht="15">
      <c r="A8" s="6">
        <v>7</v>
      </c>
      <c r="B8" s="6" t="s">
        <v>18</v>
      </c>
      <c r="C8" s="6" t="s">
        <v>4</v>
      </c>
      <c r="D8" s="7">
        <v>0.00486111111111111</v>
      </c>
      <c r="E8" s="7">
        <v>0.0405787037037037</v>
      </c>
      <c r="F8" s="7">
        <f t="shared" si="0"/>
        <v>0.03571759259259259</v>
      </c>
    </row>
    <row r="9" spans="1:6" ht="15">
      <c r="A9" s="8">
        <v>8</v>
      </c>
      <c r="B9" s="8" t="s">
        <v>19</v>
      </c>
      <c r="C9" s="8" t="s">
        <v>5</v>
      </c>
      <c r="D9" s="9">
        <v>0.00555555555555555</v>
      </c>
      <c r="E9" s="9">
        <v>0.039699074074074074</v>
      </c>
      <c r="F9" s="9">
        <f t="shared" si="0"/>
        <v>0.034143518518518524</v>
      </c>
    </row>
    <row r="10" spans="1:6" ht="15">
      <c r="A10" s="6">
        <v>9</v>
      </c>
      <c r="B10" s="6" t="s">
        <v>18</v>
      </c>
      <c r="C10" s="6" t="s">
        <v>6</v>
      </c>
      <c r="D10" s="7">
        <v>0.00625</v>
      </c>
      <c r="E10" s="7">
        <v>0.04024305555555556</v>
      </c>
      <c r="F10" s="7">
        <f t="shared" si="0"/>
        <v>0.03399305555555556</v>
      </c>
    </row>
    <row r="11" spans="1:6" ht="15">
      <c r="A11" s="8">
        <v>10</v>
      </c>
      <c r="B11" s="8" t="s">
        <v>19</v>
      </c>
      <c r="C11" s="8" t="s">
        <v>7</v>
      </c>
      <c r="D11" s="9">
        <v>0.00694444444444444</v>
      </c>
      <c r="E11" s="9">
        <v>0.04025462962962963</v>
      </c>
      <c r="F11" s="9">
        <f t="shared" si="0"/>
        <v>0.03331018518518519</v>
      </c>
    </row>
    <row r="12" spans="1:6" ht="15">
      <c r="A12" s="6">
        <v>10.5</v>
      </c>
      <c r="B12" s="6" t="s">
        <v>18</v>
      </c>
      <c r="C12" s="6" t="s">
        <v>32</v>
      </c>
      <c r="D12" s="7">
        <v>0.007291666666666666</v>
      </c>
      <c r="E12" s="7">
        <v>0.04362268518518519</v>
      </c>
      <c r="F12" s="7">
        <f t="shared" si="0"/>
        <v>0.03633101851851852</v>
      </c>
    </row>
    <row r="13" spans="1:6" ht="15">
      <c r="A13" s="6">
        <v>11</v>
      </c>
      <c r="B13" s="6" t="s">
        <v>18</v>
      </c>
      <c r="C13" s="6" t="s">
        <v>8</v>
      </c>
      <c r="D13" s="7">
        <v>0.00763888888888888</v>
      </c>
      <c r="E13" s="7">
        <v>0.04270833333333333</v>
      </c>
      <c r="F13" s="7">
        <f t="shared" si="0"/>
        <v>0.035069444444444445</v>
      </c>
    </row>
    <row r="14" spans="1:6" ht="15">
      <c r="A14" s="2">
        <v>12</v>
      </c>
      <c r="B14" s="2" t="s">
        <v>19</v>
      </c>
      <c r="C14" s="2" t="s">
        <v>9</v>
      </c>
      <c r="D14" s="3">
        <v>0.00833333333333333</v>
      </c>
      <c r="E14" s="3">
        <v>0.04137731481481482</v>
      </c>
      <c r="F14" s="3">
        <f t="shared" si="0"/>
        <v>0.03304398148148149</v>
      </c>
    </row>
    <row r="15" spans="1:6" ht="15">
      <c r="A15" s="6">
        <v>13</v>
      </c>
      <c r="B15" s="6" t="s">
        <v>18</v>
      </c>
      <c r="C15" s="6" t="s">
        <v>33</v>
      </c>
      <c r="D15" s="7">
        <v>0.00902777777777777</v>
      </c>
      <c r="E15" s="7">
        <v>0.042025462962962966</v>
      </c>
      <c r="F15" s="7">
        <f t="shared" si="0"/>
        <v>0.0329976851851852</v>
      </c>
    </row>
    <row r="16" spans="1:6" ht="15">
      <c r="A16" s="2">
        <v>14</v>
      </c>
      <c r="B16" s="2" t="s">
        <v>19</v>
      </c>
      <c r="C16" s="2" t="s">
        <v>10</v>
      </c>
      <c r="D16" s="3">
        <v>0.00972222222222222</v>
      </c>
      <c r="E16" s="3">
        <v>0.03967592592592593</v>
      </c>
      <c r="F16" s="3">
        <f t="shared" si="0"/>
        <v>0.029953703703703705</v>
      </c>
    </row>
    <row r="17" spans="1:6" ht="15">
      <c r="A17" s="6">
        <v>15</v>
      </c>
      <c r="B17" s="6" t="s">
        <v>18</v>
      </c>
      <c r="C17" s="6" t="s">
        <v>11</v>
      </c>
      <c r="D17" s="7">
        <v>0.0104166666666667</v>
      </c>
      <c r="E17" s="7">
        <v>0.04248842592592592</v>
      </c>
      <c r="F17" s="7">
        <f t="shared" si="0"/>
        <v>0.032071759259259223</v>
      </c>
    </row>
    <row r="18" spans="1:6" ht="15">
      <c r="A18" s="2">
        <v>16</v>
      </c>
      <c r="B18" s="2" t="s">
        <v>19</v>
      </c>
      <c r="C18" s="2" t="s">
        <v>12</v>
      </c>
      <c r="D18" s="3">
        <v>0.0111111111111111</v>
      </c>
      <c r="E18" s="3">
        <v>0.04128472222222222</v>
      </c>
      <c r="F18" s="3">
        <f t="shared" si="0"/>
        <v>0.030173611111111123</v>
      </c>
    </row>
    <row r="19" spans="1:6" ht="15">
      <c r="A19" s="6">
        <v>17</v>
      </c>
      <c r="B19" s="6" t="s">
        <v>18</v>
      </c>
      <c r="C19" s="6" t="s">
        <v>13</v>
      </c>
      <c r="D19" s="7">
        <v>0.0118055555555555</v>
      </c>
      <c r="E19" s="7">
        <v>0.04429398148148148</v>
      </c>
      <c r="F19" s="7">
        <f t="shared" si="0"/>
        <v>0.03248842592592598</v>
      </c>
    </row>
    <row r="20" spans="1:6" ht="15">
      <c r="A20" s="2">
        <v>18</v>
      </c>
      <c r="B20" s="2" t="s">
        <v>19</v>
      </c>
      <c r="C20" s="2" t="s">
        <v>14</v>
      </c>
      <c r="D20" s="3">
        <v>0.0125</v>
      </c>
      <c r="E20" s="3">
        <v>0.04430555555555555</v>
      </c>
      <c r="F20" s="3">
        <f t="shared" si="0"/>
        <v>0.031805555555555545</v>
      </c>
    </row>
    <row r="21" spans="1:6" ht="15">
      <c r="A21" s="6">
        <v>19</v>
      </c>
      <c r="B21" s="6" t="s">
        <v>18</v>
      </c>
      <c r="C21" s="6" t="s">
        <v>15</v>
      </c>
      <c r="D21" s="7">
        <v>0.0131944444444444</v>
      </c>
      <c r="E21" s="7">
        <v>0.04457175925925926</v>
      </c>
      <c r="F21" s="7">
        <f t="shared" si="0"/>
        <v>0.031377314814814865</v>
      </c>
    </row>
    <row r="22" spans="1:6" ht="15">
      <c r="A22" s="2">
        <v>20</v>
      </c>
      <c r="B22" s="2" t="s">
        <v>19</v>
      </c>
      <c r="C22" s="2" t="s">
        <v>16</v>
      </c>
      <c r="D22" s="3">
        <v>0.0138888888888888</v>
      </c>
      <c r="E22" s="3">
        <v>0.04420138888888889</v>
      </c>
      <c r="F22" s="3">
        <f t="shared" si="0"/>
        <v>0.03031250000000009</v>
      </c>
    </row>
    <row r="23" spans="1:6" ht="15">
      <c r="A23" s="2">
        <v>21</v>
      </c>
      <c r="B23" s="2" t="s">
        <v>19</v>
      </c>
      <c r="C23" s="2" t="s">
        <v>26</v>
      </c>
      <c r="D23" s="3">
        <v>0.0145833333333333</v>
      </c>
      <c r="E23" s="3">
        <v>0.043599537037037034</v>
      </c>
      <c r="F23" s="3">
        <f t="shared" si="0"/>
        <v>0.02901620370370373</v>
      </c>
    </row>
    <row r="24" spans="1:6" ht="15">
      <c r="A24" s="2">
        <v>22</v>
      </c>
      <c r="B24" s="2" t="s">
        <v>19</v>
      </c>
      <c r="C24" s="2" t="s">
        <v>17</v>
      </c>
      <c r="D24" s="3">
        <v>0.0152777777777777</v>
      </c>
      <c r="E24" s="3">
        <v>0.04576388888888889</v>
      </c>
      <c r="F24" s="3">
        <f t="shared" si="0"/>
        <v>0.03048611111111119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145" zoomScaleNormal="145" zoomScalePageLayoutView="0" workbookViewId="0" topLeftCell="A1">
      <selection activeCell="C10" sqref="C10"/>
    </sheetView>
  </sheetViews>
  <sheetFormatPr defaultColWidth="9.140625" defaultRowHeight="15"/>
  <cols>
    <col min="3" max="3" width="16.8515625" style="0" bestFit="1" customWidth="1"/>
  </cols>
  <sheetData>
    <row r="1" spans="1:6" ht="1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 s="2">
        <v>21</v>
      </c>
      <c r="B2" s="2" t="s">
        <v>19</v>
      </c>
      <c r="C2" s="2" t="s">
        <v>26</v>
      </c>
      <c r="D2" s="3">
        <v>0.0145833333333333</v>
      </c>
      <c r="E2" s="3">
        <v>0.043599537037037034</v>
      </c>
      <c r="F2" s="3">
        <f aca="true" t="shared" si="0" ref="F2:F24">E2-D2</f>
        <v>0.02901620370370373</v>
      </c>
    </row>
    <row r="3" spans="1:6" ht="15">
      <c r="A3" s="2">
        <v>14</v>
      </c>
      <c r="B3" s="2" t="s">
        <v>19</v>
      </c>
      <c r="C3" s="2" t="s">
        <v>10</v>
      </c>
      <c r="D3" s="3">
        <v>0.00972222222222222</v>
      </c>
      <c r="E3" s="3">
        <v>0.03967592592592593</v>
      </c>
      <c r="F3" s="3">
        <f t="shared" si="0"/>
        <v>0.029953703703703705</v>
      </c>
    </row>
    <row r="4" spans="1:6" ht="15">
      <c r="A4" s="2">
        <v>16</v>
      </c>
      <c r="B4" s="2" t="s">
        <v>19</v>
      </c>
      <c r="C4" s="2" t="s">
        <v>12</v>
      </c>
      <c r="D4" s="3">
        <v>0.0111111111111111</v>
      </c>
      <c r="E4" s="3">
        <v>0.04128472222222222</v>
      </c>
      <c r="F4" s="3">
        <f t="shared" si="0"/>
        <v>0.030173611111111123</v>
      </c>
    </row>
    <row r="5" spans="1:6" ht="15">
      <c r="A5" s="2">
        <v>20</v>
      </c>
      <c r="B5" s="2" t="s">
        <v>19</v>
      </c>
      <c r="C5" s="2" t="s">
        <v>16</v>
      </c>
      <c r="D5" s="3">
        <v>0.0138888888888888</v>
      </c>
      <c r="E5" s="3">
        <v>0.04420138888888889</v>
      </c>
      <c r="F5" s="3">
        <f t="shared" si="0"/>
        <v>0.03031250000000009</v>
      </c>
    </row>
    <row r="6" spans="1:6" ht="15">
      <c r="A6" s="2">
        <v>22</v>
      </c>
      <c r="B6" s="2" t="s">
        <v>19</v>
      </c>
      <c r="C6" s="2" t="s">
        <v>17</v>
      </c>
      <c r="D6" s="3">
        <v>0.0152777777777777</v>
      </c>
      <c r="E6" s="3">
        <v>0.04576388888888889</v>
      </c>
      <c r="F6" s="3">
        <f t="shared" si="0"/>
        <v>0.03048611111111119</v>
      </c>
    </row>
    <row r="7" spans="1:6" ht="15">
      <c r="A7" s="6">
        <v>19</v>
      </c>
      <c r="B7" s="6" t="s">
        <v>18</v>
      </c>
      <c r="C7" s="6" t="s">
        <v>15</v>
      </c>
      <c r="D7" s="7">
        <v>0.0131944444444444</v>
      </c>
      <c r="E7" s="7">
        <v>0.04457175925925926</v>
      </c>
      <c r="F7" s="7">
        <f t="shared" si="0"/>
        <v>0.031377314814814865</v>
      </c>
    </row>
    <row r="8" spans="1:6" ht="15">
      <c r="A8" s="2">
        <v>18</v>
      </c>
      <c r="B8" s="2" t="s">
        <v>19</v>
      </c>
      <c r="C8" s="2" t="s">
        <v>14</v>
      </c>
      <c r="D8" s="3">
        <v>0.0125</v>
      </c>
      <c r="E8" s="3">
        <v>0.04430555555555555</v>
      </c>
      <c r="F8" s="3">
        <f t="shared" si="0"/>
        <v>0.031805555555555545</v>
      </c>
    </row>
    <row r="9" spans="1:6" ht="15">
      <c r="A9" s="6">
        <v>15</v>
      </c>
      <c r="B9" s="6" t="s">
        <v>18</v>
      </c>
      <c r="C9" s="6" t="s">
        <v>11</v>
      </c>
      <c r="D9" s="7">
        <v>0.0104166666666667</v>
      </c>
      <c r="E9" s="7">
        <v>0.04248842592592592</v>
      </c>
      <c r="F9" s="7">
        <f t="shared" si="0"/>
        <v>0.032071759259259223</v>
      </c>
    </row>
    <row r="10" spans="1:6" ht="15">
      <c r="A10" s="6">
        <v>17</v>
      </c>
      <c r="B10" s="6" t="s">
        <v>18</v>
      </c>
      <c r="C10" s="6" t="s">
        <v>13</v>
      </c>
      <c r="D10" s="7">
        <v>0.0118055555555555</v>
      </c>
      <c r="E10" s="7">
        <v>0.04429398148148148</v>
      </c>
      <c r="F10" s="7">
        <f t="shared" si="0"/>
        <v>0.03248842592592598</v>
      </c>
    </row>
    <row r="11" spans="1:6" ht="15">
      <c r="A11" s="6">
        <v>13</v>
      </c>
      <c r="B11" s="6" t="s">
        <v>18</v>
      </c>
      <c r="C11" s="6" t="s">
        <v>33</v>
      </c>
      <c r="D11" s="7">
        <v>0.00902777777777777</v>
      </c>
      <c r="E11" s="7">
        <v>0.042025462962962966</v>
      </c>
      <c r="F11" s="7">
        <f t="shared" si="0"/>
        <v>0.0329976851851852</v>
      </c>
    </row>
    <row r="12" spans="1:6" ht="15">
      <c r="A12" s="2">
        <v>12</v>
      </c>
      <c r="B12" s="2" t="s">
        <v>19</v>
      </c>
      <c r="C12" s="2" t="s">
        <v>9</v>
      </c>
      <c r="D12" s="3">
        <v>0.00833333333333333</v>
      </c>
      <c r="E12" s="3">
        <v>0.04137731481481482</v>
      </c>
      <c r="F12" s="3">
        <f t="shared" si="0"/>
        <v>0.03304398148148149</v>
      </c>
    </row>
    <row r="13" spans="1:6" ht="15">
      <c r="A13" s="2">
        <v>4</v>
      </c>
      <c r="B13" s="2" t="s">
        <v>19</v>
      </c>
      <c r="C13" s="2" t="s">
        <v>1</v>
      </c>
      <c r="D13" s="3">
        <v>0.00277777777777777</v>
      </c>
      <c r="E13" s="3">
        <v>0.0358912037037037</v>
      </c>
      <c r="F13" s="3">
        <f t="shared" si="0"/>
        <v>0.033113425925925935</v>
      </c>
    </row>
    <row r="14" spans="1:6" ht="15">
      <c r="A14" s="8">
        <v>10</v>
      </c>
      <c r="B14" s="8" t="s">
        <v>19</v>
      </c>
      <c r="C14" s="8" t="s">
        <v>7</v>
      </c>
      <c r="D14" s="9">
        <v>0.00694444444444444</v>
      </c>
      <c r="E14" s="9">
        <v>0.04025462962962963</v>
      </c>
      <c r="F14" s="9">
        <f t="shared" si="0"/>
        <v>0.03331018518518519</v>
      </c>
    </row>
    <row r="15" spans="1:6" ht="15">
      <c r="A15" s="6">
        <v>9</v>
      </c>
      <c r="B15" s="6" t="s">
        <v>18</v>
      </c>
      <c r="C15" s="6" t="s">
        <v>6</v>
      </c>
      <c r="D15" s="7">
        <v>0.00625</v>
      </c>
      <c r="E15" s="7">
        <v>0.04024305555555556</v>
      </c>
      <c r="F15" s="7">
        <f t="shared" si="0"/>
        <v>0.03399305555555556</v>
      </c>
    </row>
    <row r="16" spans="1:6" ht="15">
      <c r="A16" s="8">
        <v>8</v>
      </c>
      <c r="B16" s="8" t="s">
        <v>19</v>
      </c>
      <c r="C16" s="8" t="s">
        <v>5</v>
      </c>
      <c r="D16" s="9">
        <v>0.00555555555555555</v>
      </c>
      <c r="E16" s="9">
        <v>0.039699074074074074</v>
      </c>
      <c r="F16" s="9">
        <f t="shared" si="0"/>
        <v>0.034143518518518524</v>
      </c>
    </row>
    <row r="17" spans="1:6" ht="15">
      <c r="A17" s="6">
        <v>11</v>
      </c>
      <c r="B17" s="6" t="s">
        <v>18</v>
      </c>
      <c r="C17" s="6" t="s">
        <v>8</v>
      </c>
      <c r="D17" s="7">
        <v>0.00763888888888888</v>
      </c>
      <c r="E17" s="7">
        <v>0.04270833333333333</v>
      </c>
      <c r="F17" s="7">
        <f t="shared" si="0"/>
        <v>0.035069444444444445</v>
      </c>
    </row>
    <row r="18" spans="1:6" ht="15">
      <c r="A18" s="6">
        <v>7</v>
      </c>
      <c r="B18" s="6" t="s">
        <v>18</v>
      </c>
      <c r="C18" s="6" t="s">
        <v>4</v>
      </c>
      <c r="D18" s="7">
        <v>0.00486111111111111</v>
      </c>
      <c r="E18" s="7">
        <v>0.0405787037037037</v>
      </c>
      <c r="F18" s="7">
        <f t="shared" si="0"/>
        <v>0.03571759259259259</v>
      </c>
    </row>
    <row r="19" spans="1:6" ht="15">
      <c r="A19" s="6">
        <v>10.5</v>
      </c>
      <c r="B19" s="6" t="s">
        <v>18</v>
      </c>
      <c r="C19" s="6" t="s">
        <v>32</v>
      </c>
      <c r="D19" s="7">
        <v>0.007291666666666666</v>
      </c>
      <c r="E19" s="7">
        <v>0.04362268518518519</v>
      </c>
      <c r="F19" s="7">
        <f t="shared" si="0"/>
        <v>0.03633101851851852</v>
      </c>
    </row>
    <row r="20" spans="1:6" ht="15">
      <c r="A20" s="4">
        <v>3</v>
      </c>
      <c r="B20" s="4" t="s">
        <v>18</v>
      </c>
      <c r="C20" s="4" t="s">
        <v>28</v>
      </c>
      <c r="D20" s="5">
        <v>0.0020833333333333333</v>
      </c>
      <c r="E20" s="5">
        <v>0.03888888888888889</v>
      </c>
      <c r="F20" s="5">
        <f t="shared" si="0"/>
        <v>0.03680555555555556</v>
      </c>
    </row>
    <row r="21" spans="1:6" ht="15">
      <c r="A21" s="8">
        <v>2</v>
      </c>
      <c r="B21" s="8" t="s">
        <v>19</v>
      </c>
      <c r="C21" s="8" t="s">
        <v>27</v>
      </c>
      <c r="D21" s="9">
        <v>0.001388888888888889</v>
      </c>
      <c r="E21" s="9">
        <v>0.039050925925925926</v>
      </c>
      <c r="F21" s="9">
        <f t="shared" si="0"/>
        <v>0.037662037037037036</v>
      </c>
    </row>
    <row r="22" spans="1:6" ht="15">
      <c r="A22" s="4">
        <v>5</v>
      </c>
      <c r="B22" s="4" t="s">
        <v>18</v>
      </c>
      <c r="C22" s="4" t="s">
        <v>2</v>
      </c>
      <c r="D22" s="5">
        <v>0.00347222222222222</v>
      </c>
      <c r="E22" s="5">
        <v>0.041747685185185186</v>
      </c>
      <c r="F22" s="5">
        <f t="shared" si="0"/>
        <v>0.03827546296296297</v>
      </c>
    </row>
    <row r="23" spans="1:6" ht="15">
      <c r="A23" s="8">
        <v>6</v>
      </c>
      <c r="B23" s="8" t="s">
        <v>19</v>
      </c>
      <c r="C23" s="8" t="s">
        <v>3</v>
      </c>
      <c r="D23" s="9">
        <v>0.00416666666666666</v>
      </c>
      <c r="E23" s="9">
        <v>0.043506944444444445</v>
      </c>
      <c r="F23" s="9">
        <f t="shared" si="0"/>
        <v>0.039340277777777787</v>
      </c>
    </row>
    <row r="24" spans="1:6" ht="15">
      <c r="A24" s="4">
        <v>1</v>
      </c>
      <c r="B24" s="4" t="s">
        <v>18</v>
      </c>
      <c r="C24" s="4" t="s">
        <v>0</v>
      </c>
      <c r="D24" s="5">
        <v>0.0006944444444444445</v>
      </c>
      <c r="E24" s="5">
        <v>0.041192129629629634</v>
      </c>
      <c r="F24" s="5">
        <f t="shared" si="0"/>
        <v>0.04049768518518519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Gray</dc:creator>
  <cp:keywords/>
  <dc:description/>
  <cp:lastModifiedBy>M Gray</cp:lastModifiedBy>
  <dcterms:created xsi:type="dcterms:W3CDTF">2010-06-08T18:58:36Z</dcterms:created>
  <dcterms:modified xsi:type="dcterms:W3CDTF">2010-06-08T21:55:52Z</dcterms:modified>
  <cp:category/>
  <cp:version/>
  <cp:contentType/>
  <cp:contentStatus/>
</cp:coreProperties>
</file>