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355" windowHeight="5700"/>
  </bookViews>
  <sheets>
    <sheet name="2011 Interclub" sheetId="1" r:id="rId1"/>
  </sheets>
  <calcPr calcId="144525"/>
</workbook>
</file>

<file path=xl/calcChain.xml><?xml version="1.0" encoding="utf-8"?>
<calcChain xmlns="http://schemas.openxmlformats.org/spreadsheetml/2006/main">
  <c r="F6" i="1" l="1"/>
  <c r="F14" i="1" l="1"/>
  <c r="F15" i="1"/>
  <c r="F30" i="1"/>
  <c r="F31" i="1"/>
  <c r="F29" i="1"/>
  <c r="F27" i="1"/>
  <c r="F28" i="1"/>
  <c r="F25" i="1"/>
  <c r="F19" i="1"/>
  <c r="F22" i="1"/>
  <c r="F24" i="1"/>
  <c r="F18" i="1"/>
  <c r="F10" i="1"/>
  <c r="F8" i="1"/>
  <c r="F4" i="1"/>
  <c r="F26" i="1"/>
  <c r="F13" i="1"/>
  <c r="F9" i="1"/>
  <c r="F16" i="1"/>
  <c r="F21" i="1"/>
  <c r="F7" i="1"/>
  <c r="F20" i="1"/>
  <c r="F17" i="1"/>
  <c r="F11" i="1"/>
  <c r="F2" i="1"/>
  <c r="F12" i="1"/>
  <c r="F5" i="1"/>
  <c r="F3" i="1"/>
  <c r="F23" i="1"/>
  <c r="F34" i="1" l="1"/>
  <c r="F35" i="1"/>
  <c r="F36" i="1" l="1"/>
</calcChain>
</file>

<file path=xl/sharedStrings.xml><?xml version="1.0" encoding="utf-8"?>
<sst xmlns="http://schemas.openxmlformats.org/spreadsheetml/2006/main" count="73" uniqueCount="41">
  <si>
    <t>Joe Wright</t>
  </si>
  <si>
    <t>WW</t>
  </si>
  <si>
    <t>John Falconer</t>
  </si>
  <si>
    <t>Charlie Mackay</t>
  </si>
  <si>
    <t>Angela Bain</t>
  </si>
  <si>
    <t>Kait Farmer</t>
  </si>
  <si>
    <t>John Sinclair</t>
  </si>
  <si>
    <t>Paul Bremner</t>
  </si>
  <si>
    <t>Steve Fraser</t>
  </si>
  <si>
    <t>Chris Oakley</t>
  </si>
  <si>
    <t>Phil Cartwright</t>
  </si>
  <si>
    <t>Helen Richard</t>
  </si>
  <si>
    <t>Roger Broughton</t>
  </si>
  <si>
    <t>Les Oliphant</t>
  </si>
  <si>
    <t>Darren Bain</t>
  </si>
  <si>
    <t>Ben Arnold</t>
  </si>
  <si>
    <t>Ranald Cartwright</t>
  </si>
  <si>
    <t>Brian Grant</t>
  </si>
  <si>
    <t>Jeremy Foster</t>
  </si>
  <si>
    <t>Stuart Anderson</t>
  </si>
  <si>
    <t>Rob Murdoch</t>
  </si>
  <si>
    <t>Alun Arnold</t>
  </si>
  <si>
    <t>David Spencer</t>
  </si>
  <si>
    <t>Graeme Clyne</t>
  </si>
  <si>
    <t>Lorna Stanger</t>
  </si>
  <si>
    <t>Andrew MacLeod</t>
  </si>
  <si>
    <t>Al washington</t>
  </si>
  <si>
    <t>Peter Fenwick</t>
  </si>
  <si>
    <t>Allan Sutherland</t>
  </si>
  <si>
    <t>Heath MacKay</t>
  </si>
  <si>
    <t>Austin Hughes</t>
  </si>
  <si>
    <t>David Morrill</t>
  </si>
  <si>
    <t>CCC</t>
  </si>
  <si>
    <t>Start</t>
  </si>
  <si>
    <t>Finish</t>
  </si>
  <si>
    <t>Time</t>
  </si>
  <si>
    <t>DNF</t>
  </si>
  <si>
    <t>No</t>
  </si>
  <si>
    <t>Name</t>
  </si>
  <si>
    <t>Club</t>
  </si>
  <si>
    <t>CCC win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</si>
</sst>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/>
  </sheetViews>
  <sheetFormatPr defaultRowHeight="15" x14ac:dyDescent="0.25"/>
  <cols>
    <col min="2" max="2" width="23" customWidth="1"/>
    <col min="3" max="3" width="11.85546875" customWidth="1"/>
    <col min="4" max="5" width="9.140625" style="1"/>
    <col min="6" max="6" width="9.140625" style="1" customWidth="1"/>
    <col min="7" max="7" width="9.140625" style="1"/>
  </cols>
  <sheetData>
    <row r="1" spans="1:6" x14ac:dyDescent="0.25">
      <c r="A1" s="8" t="s">
        <v>37</v>
      </c>
      <c r="B1" s="8" t="s">
        <v>38</v>
      </c>
      <c r="C1" s="8" t="s">
        <v>39</v>
      </c>
      <c r="D1" s="9" t="s">
        <v>33</v>
      </c>
      <c r="E1" s="9" t="s">
        <v>34</v>
      </c>
      <c r="F1" s="9" t="s">
        <v>35</v>
      </c>
    </row>
    <row r="2" spans="1:6" x14ac:dyDescent="0.25">
      <c r="A2" s="4">
        <v>26</v>
      </c>
      <c r="B2" s="4" t="s">
        <v>27</v>
      </c>
      <c r="C2" s="4" t="s">
        <v>32</v>
      </c>
      <c r="D2" s="5">
        <v>1.8055555555555498E-2</v>
      </c>
      <c r="E2" s="5">
        <v>5.0243055555555555E-2</v>
      </c>
      <c r="F2" s="5">
        <f>E2-D2</f>
        <v>3.2187500000000056E-2</v>
      </c>
    </row>
    <row r="3" spans="1:6" x14ac:dyDescent="0.25">
      <c r="A3" s="4">
        <v>30</v>
      </c>
      <c r="B3" s="4" t="s">
        <v>31</v>
      </c>
      <c r="C3" s="4" t="s">
        <v>32</v>
      </c>
      <c r="D3" s="5">
        <v>2.0833333333333301E-2</v>
      </c>
      <c r="E3" s="5">
        <v>5.3969907407407404E-2</v>
      </c>
      <c r="F3" s="5">
        <f>E3-D3</f>
        <v>3.3136574074074103E-2</v>
      </c>
    </row>
    <row r="4" spans="1:6" x14ac:dyDescent="0.25">
      <c r="A4" s="6">
        <v>16</v>
      </c>
      <c r="B4" s="6" t="s">
        <v>17</v>
      </c>
      <c r="C4" s="6" t="s">
        <v>1</v>
      </c>
      <c r="D4" s="7">
        <v>1.1111111111111099E-2</v>
      </c>
      <c r="E4" s="7">
        <v>4.4328703703703703E-2</v>
      </c>
      <c r="F4" s="7">
        <f>E4-D4</f>
        <v>3.3217592592592604E-2</v>
      </c>
    </row>
    <row r="5" spans="1:6" x14ac:dyDescent="0.25">
      <c r="A5" s="4">
        <v>29</v>
      </c>
      <c r="B5" s="4" t="s">
        <v>30</v>
      </c>
      <c r="C5" s="4" t="s">
        <v>32</v>
      </c>
      <c r="D5" s="5">
        <v>2.01388888888888E-2</v>
      </c>
      <c r="E5" s="5">
        <v>5.4039351851851852E-2</v>
      </c>
      <c r="F5" s="5">
        <f>E5-D5</f>
        <v>3.3900462962963049E-2</v>
      </c>
    </row>
    <row r="6" spans="1:6" x14ac:dyDescent="0.25">
      <c r="A6" s="4">
        <v>27</v>
      </c>
      <c r="B6" s="4" t="s">
        <v>28</v>
      </c>
      <c r="C6" s="4" t="s">
        <v>32</v>
      </c>
      <c r="D6" s="5">
        <v>1.8749999999999999E-2</v>
      </c>
      <c r="E6" s="5">
        <v>5.3009259259259256E-2</v>
      </c>
      <c r="F6" s="5">
        <f>E6-D6</f>
        <v>3.4259259259259253E-2</v>
      </c>
    </row>
    <row r="7" spans="1:6" x14ac:dyDescent="0.25">
      <c r="A7" s="6">
        <v>22</v>
      </c>
      <c r="B7" s="6" t="s">
        <v>23</v>
      </c>
      <c r="C7" s="6" t="s">
        <v>1</v>
      </c>
      <c r="D7" s="7">
        <v>1.5277777777777699E-2</v>
      </c>
      <c r="E7" s="7">
        <v>4.9594907407407407E-2</v>
      </c>
      <c r="F7" s="7">
        <f>E7-D7</f>
        <v>3.4317129629629711E-2</v>
      </c>
    </row>
    <row r="8" spans="1:6" x14ac:dyDescent="0.25">
      <c r="A8" s="6">
        <v>14</v>
      </c>
      <c r="B8" s="6" t="s">
        <v>15</v>
      </c>
      <c r="C8" s="6" t="s">
        <v>1</v>
      </c>
      <c r="D8" s="7">
        <v>9.7222222222222206E-3</v>
      </c>
      <c r="E8" s="7">
        <v>4.4351851851851858E-2</v>
      </c>
      <c r="F8" s="7">
        <f>E8-D8</f>
        <v>3.4629629629629635E-2</v>
      </c>
    </row>
    <row r="9" spans="1:6" x14ac:dyDescent="0.25">
      <c r="A9" s="4">
        <v>19</v>
      </c>
      <c r="B9" s="4" t="s">
        <v>20</v>
      </c>
      <c r="C9" s="4" t="s">
        <v>32</v>
      </c>
      <c r="D9" s="5">
        <v>1.3194444444444399E-2</v>
      </c>
      <c r="E9" s="5">
        <v>4.8472222222222222E-2</v>
      </c>
      <c r="F9" s="5">
        <f>E9-D9</f>
        <v>3.5277777777777825E-2</v>
      </c>
    </row>
    <row r="10" spans="1:6" x14ac:dyDescent="0.25">
      <c r="A10" s="4">
        <v>13</v>
      </c>
      <c r="B10" s="4" t="s">
        <v>14</v>
      </c>
      <c r="C10" s="4" t="s">
        <v>32</v>
      </c>
      <c r="D10" s="5">
        <v>9.02777777777777E-3</v>
      </c>
      <c r="E10" s="5">
        <v>4.4398148148148152E-2</v>
      </c>
      <c r="F10" s="5">
        <f>E10-D10</f>
        <v>3.5370370370370385E-2</v>
      </c>
    </row>
    <row r="11" spans="1:6" x14ac:dyDescent="0.25">
      <c r="A11" s="4">
        <v>25</v>
      </c>
      <c r="B11" s="4" t="s">
        <v>26</v>
      </c>
      <c r="C11" s="4" t="s">
        <v>32</v>
      </c>
      <c r="D11" s="5">
        <v>1.7361111111111101E-2</v>
      </c>
      <c r="E11" s="5">
        <v>5.28587962962963E-2</v>
      </c>
      <c r="F11" s="5">
        <f>E11-D11</f>
        <v>3.5497685185185202E-2</v>
      </c>
    </row>
    <row r="12" spans="1:6" x14ac:dyDescent="0.25">
      <c r="A12" s="4">
        <v>28</v>
      </c>
      <c r="B12" s="4" t="s">
        <v>29</v>
      </c>
      <c r="C12" s="4" t="s">
        <v>32</v>
      </c>
      <c r="D12" s="5">
        <v>1.94444444444444E-2</v>
      </c>
      <c r="E12" s="5">
        <v>5.5266203703703699E-2</v>
      </c>
      <c r="F12" s="5">
        <f>E12-D12</f>
        <v>3.5821759259259303E-2</v>
      </c>
    </row>
    <row r="13" spans="1:6" x14ac:dyDescent="0.25">
      <c r="A13" s="6">
        <v>18</v>
      </c>
      <c r="B13" s="6" t="s">
        <v>19</v>
      </c>
      <c r="C13" s="6" t="s">
        <v>1</v>
      </c>
      <c r="D13" s="7">
        <v>1.2500000000000001E-2</v>
      </c>
      <c r="E13" s="7">
        <v>4.836805555555556E-2</v>
      </c>
      <c r="F13" s="7">
        <f>E13-D13</f>
        <v>3.5868055555555556E-2</v>
      </c>
    </row>
    <row r="14" spans="1:6" x14ac:dyDescent="0.25">
      <c r="A14" s="2">
        <v>1</v>
      </c>
      <c r="B14" s="2" t="s">
        <v>2</v>
      </c>
      <c r="C14" s="2" t="s">
        <v>32</v>
      </c>
      <c r="D14" s="3">
        <v>6.9444444444444447E-4</v>
      </c>
      <c r="E14" s="3">
        <v>3.7361111111111109E-2</v>
      </c>
      <c r="F14" s="3">
        <f>E14-D14</f>
        <v>3.6666666666666667E-2</v>
      </c>
    </row>
    <row r="15" spans="1:6" x14ac:dyDescent="0.25">
      <c r="A15" s="6">
        <v>2</v>
      </c>
      <c r="B15" s="6" t="s">
        <v>3</v>
      </c>
      <c r="C15" s="6" t="s">
        <v>1</v>
      </c>
      <c r="D15" s="7">
        <v>1.3888888888888889E-3</v>
      </c>
      <c r="E15" s="7">
        <v>3.8090277777777778E-2</v>
      </c>
      <c r="F15" s="7">
        <f>E15-D15</f>
        <v>3.6701388888888888E-2</v>
      </c>
    </row>
    <row r="16" spans="1:6" x14ac:dyDescent="0.25">
      <c r="A16" s="6">
        <v>20</v>
      </c>
      <c r="B16" s="6" t="s">
        <v>21</v>
      </c>
      <c r="C16" s="6" t="s">
        <v>1</v>
      </c>
      <c r="D16" s="7">
        <v>1.38888888888888E-2</v>
      </c>
      <c r="E16" s="7">
        <v>5.0729166666666665E-2</v>
      </c>
      <c r="F16" s="7">
        <f>E16-D16</f>
        <v>3.6840277777777868E-2</v>
      </c>
    </row>
    <row r="17" spans="1:6" x14ac:dyDescent="0.25">
      <c r="A17" s="2">
        <v>24</v>
      </c>
      <c r="B17" s="2" t="s">
        <v>25</v>
      </c>
      <c r="C17" s="2" t="s">
        <v>32</v>
      </c>
      <c r="D17" s="3">
        <v>1.6666666666666601E-2</v>
      </c>
      <c r="E17" s="3">
        <v>5.3692129629629631E-2</v>
      </c>
      <c r="F17" s="3">
        <f>E17-D17</f>
        <v>3.7025462962963031E-2</v>
      </c>
    </row>
    <row r="18" spans="1:6" x14ac:dyDescent="0.25">
      <c r="A18" s="6">
        <v>12</v>
      </c>
      <c r="B18" s="6" t="s">
        <v>13</v>
      </c>
      <c r="C18" s="6" t="s">
        <v>1</v>
      </c>
      <c r="D18" s="7">
        <v>8.3333333333333297E-3</v>
      </c>
      <c r="E18" s="7">
        <v>4.5740740740740742E-2</v>
      </c>
      <c r="F18" s="7">
        <f>E18-D18</f>
        <v>3.740740740740741E-2</v>
      </c>
    </row>
    <row r="19" spans="1:6" x14ac:dyDescent="0.25">
      <c r="A19" s="2">
        <v>9</v>
      </c>
      <c r="B19" s="2" t="s">
        <v>10</v>
      </c>
      <c r="C19" s="2" t="s">
        <v>32</v>
      </c>
      <c r="D19" s="3">
        <v>6.2500000000000003E-3</v>
      </c>
      <c r="E19" s="3">
        <v>4.4050925925925931E-2</v>
      </c>
      <c r="F19" s="3">
        <f>E19-D19</f>
        <v>3.7800925925925932E-2</v>
      </c>
    </row>
    <row r="20" spans="1:6" x14ac:dyDescent="0.25">
      <c r="A20" s="2">
        <v>23</v>
      </c>
      <c r="B20" s="2" t="s">
        <v>24</v>
      </c>
      <c r="C20" s="2" t="s">
        <v>32</v>
      </c>
      <c r="D20" s="3">
        <v>1.59722222222222E-2</v>
      </c>
      <c r="E20" s="3">
        <v>5.4004629629629632E-2</v>
      </c>
      <c r="F20" s="3">
        <f>E20-D20</f>
        <v>3.8032407407407431E-2</v>
      </c>
    </row>
    <row r="21" spans="1:6" x14ac:dyDescent="0.25">
      <c r="A21" s="2">
        <v>21</v>
      </c>
      <c r="B21" s="2" t="s">
        <v>22</v>
      </c>
      <c r="C21" s="2" t="s">
        <v>32</v>
      </c>
      <c r="D21" s="3">
        <v>1.4583333333333301E-2</v>
      </c>
      <c r="E21" s="3">
        <v>5.288194444444444E-2</v>
      </c>
      <c r="F21" s="3">
        <f>E21-D21</f>
        <v>3.8298611111111137E-2</v>
      </c>
    </row>
    <row r="22" spans="1:6" x14ac:dyDescent="0.25">
      <c r="A22" s="6">
        <v>10</v>
      </c>
      <c r="B22" s="6" t="s">
        <v>11</v>
      </c>
      <c r="C22" s="6" t="s">
        <v>1</v>
      </c>
      <c r="D22" s="7">
        <v>6.9444444444444397E-3</v>
      </c>
      <c r="E22" s="7">
        <v>4.5879629629629631E-2</v>
      </c>
      <c r="F22" s="7">
        <f>E22-D22</f>
        <v>3.8935185185185191E-2</v>
      </c>
    </row>
    <row r="23" spans="1:6" x14ac:dyDescent="0.25">
      <c r="A23" s="2">
        <v>0</v>
      </c>
      <c r="B23" s="2" t="s">
        <v>0</v>
      </c>
      <c r="C23" s="2" t="s">
        <v>1</v>
      </c>
      <c r="D23" s="3">
        <v>0</v>
      </c>
      <c r="E23" s="3">
        <v>4.0127314814814817E-2</v>
      </c>
      <c r="F23" s="3">
        <f>E23-D23</f>
        <v>4.0127314814814817E-2</v>
      </c>
    </row>
    <row r="24" spans="1:6" x14ac:dyDescent="0.25">
      <c r="A24" s="2">
        <v>11</v>
      </c>
      <c r="B24" s="2" t="s">
        <v>12</v>
      </c>
      <c r="C24" s="2" t="s">
        <v>32</v>
      </c>
      <c r="D24" s="3">
        <v>7.63888888888888E-3</v>
      </c>
      <c r="E24" s="3">
        <v>4.780092592592592E-2</v>
      </c>
      <c r="F24" s="3">
        <f>E24-D24</f>
        <v>4.0162037037037038E-2</v>
      </c>
    </row>
    <row r="25" spans="1:6" x14ac:dyDescent="0.25">
      <c r="A25" s="2">
        <v>8</v>
      </c>
      <c r="B25" s="2" t="s">
        <v>9</v>
      </c>
      <c r="C25" s="2" t="s">
        <v>1</v>
      </c>
      <c r="D25" s="3">
        <v>5.5555555555555497E-3</v>
      </c>
      <c r="E25" s="3">
        <v>4.6192129629629632E-2</v>
      </c>
      <c r="F25" s="3">
        <f>E25-D25</f>
        <v>4.0636574074074082E-2</v>
      </c>
    </row>
    <row r="26" spans="1:6" x14ac:dyDescent="0.25">
      <c r="A26" s="2">
        <v>17</v>
      </c>
      <c r="B26" s="2" t="s">
        <v>18</v>
      </c>
      <c r="C26" s="2" t="s">
        <v>32</v>
      </c>
      <c r="D26" s="3">
        <v>1.18055555555555E-2</v>
      </c>
      <c r="E26" s="3">
        <v>5.3749999999999999E-2</v>
      </c>
      <c r="F26" s="3">
        <f>E26-D26</f>
        <v>4.1944444444444499E-2</v>
      </c>
    </row>
    <row r="27" spans="1:6" x14ac:dyDescent="0.25">
      <c r="A27" s="2">
        <v>6</v>
      </c>
      <c r="B27" s="2" t="s">
        <v>7</v>
      </c>
      <c r="C27" s="2" t="s">
        <v>1</v>
      </c>
      <c r="D27" s="3">
        <v>4.1666666666666597E-3</v>
      </c>
      <c r="E27" s="3">
        <v>4.6851851851851846E-2</v>
      </c>
      <c r="F27" s="3">
        <f>E27-D27</f>
        <v>4.2685185185185187E-2</v>
      </c>
    </row>
    <row r="28" spans="1:6" x14ac:dyDescent="0.25">
      <c r="A28" s="2">
        <v>7</v>
      </c>
      <c r="B28" s="2" t="s">
        <v>8</v>
      </c>
      <c r="C28" s="2" t="s">
        <v>32</v>
      </c>
      <c r="D28" s="3">
        <v>4.8611111111111103E-3</v>
      </c>
      <c r="E28" s="3">
        <v>4.7858796296296295E-2</v>
      </c>
      <c r="F28" s="3">
        <f>E28-D28</f>
        <v>4.2997685185185187E-2</v>
      </c>
    </row>
    <row r="29" spans="1:6" x14ac:dyDescent="0.25">
      <c r="A29" s="2">
        <v>5</v>
      </c>
      <c r="B29" s="2" t="s">
        <v>6</v>
      </c>
      <c r="C29" s="2" t="s">
        <v>32</v>
      </c>
      <c r="D29" s="3">
        <v>3.472222222222222E-3</v>
      </c>
      <c r="E29" s="3">
        <v>4.7881944444444442E-2</v>
      </c>
      <c r="F29" s="3">
        <f>E29-D29</f>
        <v>4.4409722222222218E-2</v>
      </c>
    </row>
    <row r="30" spans="1:6" x14ac:dyDescent="0.25">
      <c r="A30" s="2">
        <v>3</v>
      </c>
      <c r="B30" s="2" t="s">
        <v>4</v>
      </c>
      <c r="C30" s="2" t="s">
        <v>32</v>
      </c>
      <c r="D30" s="3">
        <v>2.0833333333333333E-3</v>
      </c>
      <c r="E30" s="3">
        <v>4.9502314814814818E-2</v>
      </c>
      <c r="F30" s="3">
        <f>E30-D30</f>
        <v>4.7418981481481486E-2</v>
      </c>
    </row>
    <row r="31" spans="1:6" x14ac:dyDescent="0.25">
      <c r="A31" s="2">
        <v>4</v>
      </c>
      <c r="B31" s="2" t="s">
        <v>5</v>
      </c>
      <c r="C31" s="2" t="s">
        <v>1</v>
      </c>
      <c r="D31" s="3">
        <v>2.7777777777777779E-3</v>
      </c>
      <c r="E31" s="3">
        <v>5.0474537037037033E-2</v>
      </c>
      <c r="F31" s="3">
        <f>E31-D31</f>
        <v>4.7696759259259258E-2</v>
      </c>
    </row>
    <row r="32" spans="1:6" x14ac:dyDescent="0.25">
      <c r="A32" s="2">
        <v>15</v>
      </c>
      <c r="B32" s="2" t="s">
        <v>16</v>
      </c>
      <c r="C32" s="2" t="s">
        <v>32</v>
      </c>
      <c r="D32" s="3">
        <v>1.0416666666666701E-2</v>
      </c>
      <c r="E32" s="3" t="s">
        <v>36</v>
      </c>
      <c r="F32" s="3" t="s">
        <v>36</v>
      </c>
    </row>
    <row r="34" spans="5:6" x14ac:dyDescent="0.25">
      <c r="E34" s="6" t="s">
        <v>1</v>
      </c>
      <c r="F34" s="7">
        <f>F4+F7+F8+F13+F15+F16+F18+F22</f>
        <v>0.28791666666666688</v>
      </c>
    </row>
    <row r="35" spans="5:6" x14ac:dyDescent="0.25">
      <c r="E35" s="4" t="s">
        <v>32</v>
      </c>
      <c r="F35" s="5">
        <f>F2+F3+F5+F6+F9+F10+F11+F12</f>
        <v>0.2754513888888892</v>
      </c>
    </row>
    <row r="36" spans="5:6" x14ac:dyDescent="0.25">
      <c r="E36" s="10" t="s">
        <v>40</v>
      </c>
      <c r="F36" s="11">
        <f>F34-F35</f>
        <v>1.2465277777777672E-2</v>
      </c>
    </row>
  </sheetData>
  <sortState ref="A2:F32">
    <sortCondition ref="F2:F3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Interclub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M Gray</cp:lastModifiedBy>
  <cp:lastPrinted>2011-06-09T21:15:33Z</cp:lastPrinted>
  <dcterms:created xsi:type="dcterms:W3CDTF">2011-06-09T19:10:25Z</dcterms:created>
  <dcterms:modified xsi:type="dcterms:W3CDTF">2011-06-09T21:22:21Z</dcterms:modified>
</cp:coreProperties>
</file>